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<sst xmlns="http://schemas.openxmlformats.org/spreadsheetml/2006/main" count="44" uniqueCount="29">
  <si>
    <t>附件2：</t>
  </si>
  <si>
    <t xml:space="preserve"> 长  春  市  专  职  队  伍  待  遇  统  计  表</t>
  </si>
  <si>
    <t>序号</t>
  </si>
  <si>
    <t>部别</t>
  </si>
  <si>
    <t>驾驶员</t>
  </si>
  <si>
    <t>战斗员</t>
  </si>
  <si>
    <t>待遇保障</t>
  </si>
  <si>
    <t>备注</t>
  </si>
  <si>
    <t>基本工资</t>
  </si>
  <si>
    <t>高危补助</t>
  </si>
  <si>
    <t>合计</t>
  </si>
  <si>
    <t>支队直属</t>
  </si>
  <si>
    <t>五险一金</t>
  </si>
  <si>
    <t>朝阳大队</t>
  </si>
  <si>
    <t>宽城大队</t>
  </si>
  <si>
    <t>南关大队</t>
  </si>
  <si>
    <t>经开大队</t>
  </si>
  <si>
    <t>莲花山大队</t>
  </si>
  <si>
    <t>新区大队</t>
  </si>
  <si>
    <t>汽开大队</t>
  </si>
  <si>
    <t>绿园大队</t>
  </si>
  <si>
    <t>二道大队</t>
  </si>
  <si>
    <t>净月大队</t>
  </si>
  <si>
    <t>德惠大队</t>
  </si>
  <si>
    <t>榆树大队</t>
  </si>
  <si>
    <t>四险无金</t>
  </si>
  <si>
    <t>农安大队</t>
  </si>
  <si>
    <t>五险无金</t>
  </si>
  <si>
    <t>九台大队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</si>
</sst>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8" fillId="9" borderId="10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A2" sqref="A2:J2"/>
    </sheetView>
  </sheetViews>
  <sheetFormatPr defaultColWidth="9" defaultRowHeight="13.5"/>
  <cols>
    <col min="1" max="1" width="9" style="2"/>
    <col min="2" max="2" width="23.5583333333333" style="2" customWidth="1"/>
    <col min="3" max="8" width="14.775" style="2" customWidth="1"/>
    <col min="9" max="9" width="15.775" style="2" customWidth="1"/>
    <col min="10" max="10" width="15.8916666666667" style="2" customWidth="1"/>
  </cols>
  <sheetData>
    <row r="1" s="1" customFormat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6" customHeight="1" spans="1:10">
      <c r="A3" s="5" t="s">
        <v>2</v>
      </c>
      <c r="B3" s="5" t="s">
        <v>3</v>
      </c>
      <c r="C3" s="6" t="s">
        <v>4</v>
      </c>
      <c r="D3" s="7"/>
      <c r="E3" s="7"/>
      <c r="F3" s="6" t="s">
        <v>5</v>
      </c>
      <c r="G3" s="7"/>
      <c r="H3" s="8"/>
      <c r="I3" s="5" t="s">
        <v>6</v>
      </c>
      <c r="J3" s="5" t="s">
        <v>7</v>
      </c>
    </row>
    <row r="4" ht="17" customHeight="1" spans="1:10">
      <c r="A4" s="9"/>
      <c r="B4" s="9"/>
      <c r="C4" s="10" t="s">
        <v>8</v>
      </c>
      <c r="D4" s="10" t="s">
        <v>9</v>
      </c>
      <c r="E4" s="10" t="s">
        <v>10</v>
      </c>
      <c r="F4" s="10" t="s">
        <v>8</v>
      </c>
      <c r="G4" s="10" t="s">
        <v>9</v>
      </c>
      <c r="H4" s="10" t="s">
        <v>10</v>
      </c>
      <c r="I4" s="9"/>
      <c r="J4" s="9"/>
    </row>
    <row r="5" ht="30" customHeight="1" spans="1:10">
      <c r="A5" s="11">
        <v>1</v>
      </c>
      <c r="B5" s="11" t="s">
        <v>11</v>
      </c>
      <c r="C5" s="12">
        <v>4500</v>
      </c>
      <c r="D5" s="12">
        <v>1200</v>
      </c>
      <c r="E5" s="12">
        <f>C5+D5</f>
        <v>5700</v>
      </c>
      <c r="F5" s="12">
        <v>4000</v>
      </c>
      <c r="G5" s="12">
        <v>1200</v>
      </c>
      <c r="H5" s="12">
        <f>F5+G5</f>
        <v>5200</v>
      </c>
      <c r="I5" s="12" t="s">
        <v>12</v>
      </c>
      <c r="J5" s="12"/>
    </row>
    <row r="6" ht="30" customHeight="1" spans="1:10">
      <c r="A6" s="11">
        <v>2</v>
      </c>
      <c r="B6" s="11" t="s">
        <v>13</v>
      </c>
      <c r="C6" s="12">
        <v>4500</v>
      </c>
      <c r="D6" s="12">
        <v>1200</v>
      </c>
      <c r="E6" s="13">
        <f>C6+D6</f>
        <v>5700</v>
      </c>
      <c r="F6" s="12">
        <v>4000</v>
      </c>
      <c r="G6" s="12">
        <v>1200</v>
      </c>
      <c r="H6" s="12">
        <f>F6+G6</f>
        <v>5200</v>
      </c>
      <c r="I6" s="12" t="s">
        <v>12</v>
      </c>
      <c r="J6" s="12"/>
    </row>
    <row r="7" ht="30" customHeight="1" spans="1:10">
      <c r="A7" s="11">
        <v>3</v>
      </c>
      <c r="B7" s="11" t="s">
        <v>14</v>
      </c>
      <c r="C7" s="12">
        <v>4500</v>
      </c>
      <c r="D7" s="12">
        <v>1200</v>
      </c>
      <c r="E7" s="12">
        <v>5700</v>
      </c>
      <c r="F7" s="12">
        <v>4000</v>
      </c>
      <c r="G7" s="12">
        <v>1200</v>
      </c>
      <c r="H7" s="12">
        <f>F7+G7</f>
        <v>5200</v>
      </c>
      <c r="I7" s="12" t="s">
        <v>12</v>
      </c>
      <c r="J7" s="12"/>
    </row>
    <row r="8" ht="30" customHeight="1" spans="1:10">
      <c r="A8" s="11">
        <v>4</v>
      </c>
      <c r="B8" s="11" t="s">
        <v>15</v>
      </c>
      <c r="C8" s="12">
        <v>4500</v>
      </c>
      <c r="D8" s="12">
        <v>1200</v>
      </c>
      <c r="E8" s="12">
        <v>5700</v>
      </c>
      <c r="F8" s="12">
        <v>4000</v>
      </c>
      <c r="G8" s="12">
        <v>1200</v>
      </c>
      <c r="H8" s="12">
        <v>5200</v>
      </c>
      <c r="I8" s="12" t="s">
        <v>12</v>
      </c>
      <c r="J8" s="12"/>
    </row>
    <row r="9" ht="30" customHeight="1" spans="1:10">
      <c r="A9" s="11">
        <v>5</v>
      </c>
      <c r="B9" s="11" t="s">
        <v>16</v>
      </c>
      <c r="C9" s="12">
        <v>4500</v>
      </c>
      <c r="D9" s="12">
        <v>1200</v>
      </c>
      <c r="E9" s="12">
        <v>5700</v>
      </c>
      <c r="F9" s="12">
        <v>4000</v>
      </c>
      <c r="G9" s="12">
        <v>1200</v>
      </c>
      <c r="H9" s="12">
        <v>5200</v>
      </c>
      <c r="I9" s="12" t="s">
        <v>12</v>
      </c>
      <c r="J9" s="12"/>
    </row>
    <row r="10" ht="30" customHeight="1" spans="1:10">
      <c r="A10" s="11">
        <v>6</v>
      </c>
      <c r="B10" s="11" t="s">
        <v>17</v>
      </c>
      <c r="C10" s="12">
        <v>4500</v>
      </c>
      <c r="D10" s="12">
        <v>1200</v>
      </c>
      <c r="E10" s="12">
        <v>5700</v>
      </c>
      <c r="F10" s="12">
        <v>4000</v>
      </c>
      <c r="G10" s="12">
        <v>1200</v>
      </c>
      <c r="H10" s="12">
        <v>5200</v>
      </c>
      <c r="I10" s="12" t="s">
        <v>12</v>
      </c>
      <c r="J10" s="12"/>
    </row>
    <row r="11" ht="30" customHeight="1" spans="1:10">
      <c r="A11" s="11">
        <v>7</v>
      </c>
      <c r="B11" s="11" t="s">
        <v>18</v>
      </c>
      <c r="C11" s="11">
        <v>4300</v>
      </c>
      <c r="D11" s="11">
        <v>1200</v>
      </c>
      <c r="E11" s="11">
        <v>5500</v>
      </c>
      <c r="F11" s="11">
        <v>3600</v>
      </c>
      <c r="G11" s="11">
        <v>1200</v>
      </c>
      <c r="H11" s="11">
        <v>4800</v>
      </c>
      <c r="I11" s="11" t="s">
        <v>12</v>
      </c>
      <c r="J11" s="11"/>
    </row>
    <row r="12" ht="30" customHeight="1" spans="1:10">
      <c r="A12" s="11">
        <v>8</v>
      </c>
      <c r="B12" s="11" t="s">
        <v>19</v>
      </c>
      <c r="C12" s="11">
        <v>4000</v>
      </c>
      <c r="D12" s="11">
        <v>1200</v>
      </c>
      <c r="E12" s="11">
        <v>5200</v>
      </c>
      <c r="F12" s="11">
        <v>3500</v>
      </c>
      <c r="G12" s="11">
        <v>1200</v>
      </c>
      <c r="H12" s="11">
        <v>4700</v>
      </c>
      <c r="I12" s="11" t="s">
        <v>12</v>
      </c>
      <c r="J12" s="11"/>
    </row>
    <row r="13" ht="30" customHeight="1" spans="1:10">
      <c r="A13" s="11">
        <v>9</v>
      </c>
      <c r="B13" s="11" t="s">
        <v>20</v>
      </c>
      <c r="C13" s="11">
        <v>3500</v>
      </c>
      <c r="D13" s="11">
        <v>1200</v>
      </c>
      <c r="E13" s="11">
        <v>4700</v>
      </c>
      <c r="F13" s="11">
        <v>3500</v>
      </c>
      <c r="G13" s="11">
        <v>1200</v>
      </c>
      <c r="H13" s="11">
        <v>4700</v>
      </c>
      <c r="I13" s="11" t="s">
        <v>12</v>
      </c>
      <c r="J13" s="11"/>
    </row>
    <row r="14" ht="30" customHeight="1" spans="1:10">
      <c r="A14" s="11">
        <v>10</v>
      </c>
      <c r="B14" s="11" t="s">
        <v>21</v>
      </c>
      <c r="C14" s="11">
        <v>3400</v>
      </c>
      <c r="D14" s="11">
        <v>1200</v>
      </c>
      <c r="E14" s="11">
        <v>4600</v>
      </c>
      <c r="F14" s="11">
        <v>2500</v>
      </c>
      <c r="G14" s="11">
        <v>1200</v>
      </c>
      <c r="H14" s="11">
        <v>3700</v>
      </c>
      <c r="I14" s="11" t="s">
        <v>12</v>
      </c>
      <c r="J14" s="11"/>
    </row>
    <row r="15" ht="30" customHeight="1" spans="1:10">
      <c r="A15" s="11">
        <v>11</v>
      </c>
      <c r="B15" s="11" t="s">
        <v>22</v>
      </c>
      <c r="C15" s="11">
        <v>3300</v>
      </c>
      <c r="D15" s="11">
        <v>1200</v>
      </c>
      <c r="E15" s="11">
        <v>4500</v>
      </c>
      <c r="F15" s="11">
        <v>2800</v>
      </c>
      <c r="G15" s="11">
        <v>1200</v>
      </c>
      <c r="H15" s="11">
        <v>4000</v>
      </c>
      <c r="I15" s="11" t="s">
        <v>12</v>
      </c>
      <c r="J15" s="11"/>
    </row>
    <row r="16" ht="30" customHeight="1" spans="1:10">
      <c r="A16" s="11">
        <v>12</v>
      </c>
      <c r="B16" s="11" t="s">
        <v>23</v>
      </c>
      <c r="C16" s="11">
        <v>3300</v>
      </c>
      <c r="D16" s="11">
        <v>1200</v>
      </c>
      <c r="E16" s="11">
        <v>4500</v>
      </c>
      <c r="F16" s="11">
        <v>2760</v>
      </c>
      <c r="G16" s="11">
        <v>1200</v>
      </c>
      <c r="H16" s="11">
        <v>3960</v>
      </c>
      <c r="I16" s="11" t="s">
        <v>12</v>
      </c>
      <c r="J16" s="11"/>
    </row>
    <row r="17" ht="30" customHeight="1" spans="1:10">
      <c r="A17" s="11">
        <v>13</v>
      </c>
      <c r="B17" s="11" t="s">
        <v>24</v>
      </c>
      <c r="C17" s="11">
        <v>3000</v>
      </c>
      <c r="D17" s="11">
        <v>1200</v>
      </c>
      <c r="E17" s="11">
        <v>4200</v>
      </c>
      <c r="F17" s="11">
        <v>2500</v>
      </c>
      <c r="G17" s="11">
        <v>1200</v>
      </c>
      <c r="H17" s="11">
        <v>3700</v>
      </c>
      <c r="I17" s="11" t="s">
        <v>25</v>
      </c>
      <c r="J17" s="11"/>
    </row>
    <row r="18" ht="30" customHeight="1" spans="1:10">
      <c r="A18" s="11">
        <v>14</v>
      </c>
      <c r="B18" s="11" t="s">
        <v>26</v>
      </c>
      <c r="C18" s="11">
        <v>2700</v>
      </c>
      <c r="D18" s="11">
        <v>1200</v>
      </c>
      <c r="E18" s="11">
        <v>3900</v>
      </c>
      <c r="F18" s="11">
        <v>2500</v>
      </c>
      <c r="G18" s="11">
        <v>1200</v>
      </c>
      <c r="H18" s="11">
        <v>3700</v>
      </c>
      <c r="I18" s="11" t="s">
        <v>27</v>
      </c>
      <c r="J18" s="11"/>
    </row>
    <row r="19" ht="30" customHeight="1" spans="1:10">
      <c r="A19" s="11">
        <v>15</v>
      </c>
      <c r="B19" s="11" t="s">
        <v>28</v>
      </c>
      <c r="C19" s="11">
        <v>2645</v>
      </c>
      <c r="D19" s="11">
        <v>1200</v>
      </c>
      <c r="E19" s="11">
        <v>3845</v>
      </c>
      <c r="F19" s="11">
        <v>2645</v>
      </c>
      <c r="G19" s="11">
        <v>1200</v>
      </c>
      <c r="H19" s="11">
        <f>F19+G19</f>
        <v>3845</v>
      </c>
      <c r="I19" s="11" t="s">
        <v>12</v>
      </c>
      <c r="J19" s="11"/>
    </row>
  </sheetData>
  <mergeCells count="8">
    <mergeCell ref="A1:J1"/>
    <mergeCell ref="A2:J2"/>
    <mergeCell ref="C3:E3"/>
    <mergeCell ref="F3:H3"/>
    <mergeCell ref="A3:A4"/>
    <mergeCell ref="B3:B4"/>
    <mergeCell ref="I3:I4"/>
    <mergeCell ref="J3:J4"/>
  </mergeCells>
  <printOptions horizontalCentered="1"/>
  <pageMargins left="0.393055555555556" right="0.700694444444445" top="0.751388888888889" bottom="0.751388888888889" header="0.298611111111111" footer="0.298611111111111"/>
  <pageSetup paperSize="9" scale="8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2021-08-27T00:34:00Z</dcterms:created>
  <dcterms:modified xsi:type="dcterms:W3CDTF">2021-09-18T02:11:03Z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54C2D9F38E454938B017CE4DD855DF08</vt:lpwstr>
  </property>
</Properties>
</file>